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156.30\Users\brenda\Desktop\REC_MATERIALES\AÑO 2026\Transparencia 2026\"/>
    </mc:Choice>
  </mc:AlternateContent>
  <xr:revisionPtr revIDLastSave="0" documentId="13_ncr:1_{E9CB5ECB-5763-46DD-8A50-8F41346A7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4">Hidden_1_Tabla_577221!$A$1:$A$3</definedName>
    <definedName name="Hidden_1_Tabla_5772484">Hidden_1_Tabla_577248!$A$1:$A$3</definedName>
    <definedName name="Hidden_1_Tabla_5772494">Hidden_1_Tabla_577249!$A$1:$A$3</definedName>
    <definedName name="Hidden_1_Tabla_5772504">Hidden_1_Tabla_577250!$A$1:$A$3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BD8" i="1" l="1"/>
</calcChain>
</file>

<file path=xl/sharedStrings.xml><?xml version="1.0" encoding="utf-8"?>
<sst xmlns="http://schemas.openxmlformats.org/spreadsheetml/2006/main" count="974" uniqueCount="494">
  <si>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</si>
  <si>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</si>
  <si>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</si>
  <si>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</si>
  <si>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</si>
  <si>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LETAIPA77FXXVIII-2018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</si>
  <si>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</si>
  <si>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</si>
  <si>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</si>
  <si>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</si>
  <si>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</si>
  <si>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</si>
  <si>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</si>
  <si>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</si>
  <si>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</si>
  <si>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</si>
  <si>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</si>
  <si>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</si>
  <si>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</si>
  <si>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</si>
  <si>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</si>
  <si>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</si>
  <si>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</si>
  <si>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</si>
  <si>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</si>
  <si>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</si>
  <si>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</si>
  <si>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</si>
  <si>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</si>
  <si>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</si>
  <si>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</si>
  <si>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</si>
  <si>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</si>
  <si>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</si>
  <si>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</si>
  <si>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</si>
  <si>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</si>
  <si>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</si>
  <si>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</si>
  <si>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</si>
  <si>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</si>
  <si>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</si>
  <si>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</si>
  <si>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</si>
  <si>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</si>
  <si>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</si>
  <si>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</si>
  <si>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</si>
  <si>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</si>
  <si>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</si>
  <si>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</si>
  <si>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</si>
  <si>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</si>
  <si>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</si>
  <si>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</si>
  <si>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</si>
  <si>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</si>
  <si>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</si>
  <si>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</si>
  <si>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</si>
  <si>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</si>
  <si>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</si>
  <si>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</si>
  <si>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</si>
  <si>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</si>
  <si>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</si>
  <si>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</si>
  <si>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</si>
  <si>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</si>
  <si>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</si>
  <si>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</si>
  <si>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</si>
  <si>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</si>
  <si>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</si>
  <si>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</si>
  <si>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</si>
  <si>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</si>
  <si>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</si>
  <si>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</si>
  <si>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</si>
  <si>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</si>
  <si>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</si>
  <si>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</si>
  <si>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</si>
  <si>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</si>
  <si>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</si>
  <si>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</si>
  <si>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</si>
  <si>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</si>
  <si>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</si>
  <si>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</si>
  <si>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</si>
  <si>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</si>
  <si>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</si>
  <si>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</si>
  <si>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</si>
  <si>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</si>
  <si>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</si>
  <si>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</si>
  <si>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</si>
  <si>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</si>
  <si>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</si>
  <si>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</si>
  <si>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</si>
  <si>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</si>
  <si>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</si>
  <si>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</si>
  <si>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</si>
  <si>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</si>
  <si>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</si>
  <si>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</si>
  <si>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</si>
  <si>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</si>
  <si>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</si>
  <si>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</si>
  <si>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</si>
  <si>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</si>
  <si>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</si>
  <si>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</si>
  <si>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</si>
  <si>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</si>
  <si>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</si>
  <si>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</si>
  <si>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</si>
  <si>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</si>
  <si>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</si>
  <si>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</si>
  <si>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</si>
  <si>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</si>
  <si>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</si>
  <si>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</si>
  <si>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</si>
  <si>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</si>
  <si>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</si>
  <si>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</si>
  <si>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</si>
  <si>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</si>
  <si>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</si>
  <si>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</si>
  <si>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</si>
  <si>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</si>
  <si>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</si>
  <si>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</si>
  <si>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</si>
  <si>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</si>
  <si>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</si>
  <si>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</si>
  <si>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</si>
  <si>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</si>
  <si>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</si>
  <si>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</si>
  <si>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</si>
  <si>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</si>
  <si>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</si>
  <si>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</si>
  <si>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</si>
  <si>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</si>
  <si>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</si>
  <si>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</si>
  <si>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</si>
  <si>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</si>
  <si>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</si>
  <si>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</si>
  <si>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</si>
  <si>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</si>
  <si>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</si>
  <si>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</si>
  <si>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</si>
  <si>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</si>
  <si>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</si>
  <si>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</si>
  <si>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</si>
  <si>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</si>
  <si>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</si>
  <si>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</si>
  <si>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</si>
  <si>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</si>
  <si>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</si>
  <si>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</si>
  <si>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</si>
  <si>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</si>
  <si>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</si>
  <si>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</si>
  <si>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</si>
  <si>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</si>
  <si>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</si>
  <si>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</si>
  <si>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</si>
  <si>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</si>
  <si>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</si>
  <si>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</si>
  <si>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</si>
  <si>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</si>
  <si>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</si>
  <si>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</si>
  <si>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</si>
  <si>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</si>
  <si>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</si>
  <si>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</si>
  <si>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</si>
  <si>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</si>
  <si>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</si>
  <si>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</si>
  <si>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</si>
  <si>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</si>
  <si>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</si>
  <si>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</si>
  <si>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</si>
  <si>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</si>
  <si>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</si>
  <si>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</si>
  <si>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</si>
  <si>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</si>
  <si>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</si>
  <si>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</si>
  <si>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</si>
  <si>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</si>
  <si>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</si>
  <si>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</si>
  <si>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</si>
  <si>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</si>
  <si>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</si>
  <si>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</si>
  <si>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</si>
  <si>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</si>
  <si>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</si>
  <si>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</si>
  <si>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</si>
  <si>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</si>
  <si>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</si>
  <si>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</si>
  <si>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</si>
  <si>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</si>
  <si>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</si>
  <si>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</si>
  <si>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</si>
  <si>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</si>
  <si>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</si>
  <si>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</si>
  <si>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</si>
  <si>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</si>
  <si>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</si>
  <si>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</si>
  <si>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</si>
  <si>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</si>
  <si>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</si>
  <si>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</si>
  <si>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</si>
  <si>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</si>
  <si>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</si>
  <si>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</si>
  <si>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</si>
  <si>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</si>
  <si>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</si>
  <si>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</si>
  <si>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</si>
  <si>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</si>
  <si>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</si>
  <si>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</si>
  <si>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</si>
  <si>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</si>
  <si>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</si>
  <si>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</si>
  <si>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</si>
  <si>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</si>
  <si>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</si>
  <si>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</si>
  <si>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</si>
  <si>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</si>
  <si>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</si>
  <si>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</si>
  <si>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</si>
  <si>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</si>
  <si>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</si>
  <si>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</si>
  <si>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</si>
  <si>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</si>
  <si>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</si>
  <si>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</si>
  <si>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</si>
  <si>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</si>
  <si>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</si>
  <si>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</si>
  <si>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</si>
  <si>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</si>
  <si>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</si>
  <si>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</si>
  <si>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</si>
  <si>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</si>
  <si>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</si>
  <si>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</si>
  <si>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</si>
  <si>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</si>
  <si>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</si>
  <si>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</si>
  <si>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</si>
  <si>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</si>
  <si>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</si>
  <si>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</si>
  <si>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</si>
  <si>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</si>
  <si>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</si>
  <si>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</si>
  <si>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</si>
  <si>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</si>
  <si>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</si>
  <si>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</si>
  <si>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</si>
  <si>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</si>
  <si>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</si>
  <si>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</si>
  <si>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</si>
  <si>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</si>
  <si>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</si>
  <si>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</si>
  <si>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</si>
  <si>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</si>
  <si>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</si>
  <si>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</si>
  <si>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</si>
  <si>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</si>
  <si>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</si>
  <si>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</si>
  <si>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</si>
  <si>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</si>
  <si>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</si>
  <si>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</si>
  <si>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</si>
  <si>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</si>
  <si>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</si>
  <si>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</si>
  <si>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</si>
  <si>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</si>
  <si>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</si>
  <si>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</si>
  <si>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</si>
  <si>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</si>
  <si>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</si>
  <si>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</si>
  <si>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</si>
  <si>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</si>
  <si>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</si>
  <si>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</si>
  <si>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</si>
  <si>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</si>
  <si>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</si>
  <si>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</si>
  <si>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</si>
  <si>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</si>
  <si>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</si>
  <si>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</si>
  <si>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</si>
  <si>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79463</t>
  </si>
  <si>
    <t>Partida Presupuestal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</si>
  <si>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</si>
  <si>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</si>
  <si>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</si>
  <si>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</si>
  <si>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</si>
  <si>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</si>
  <si>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</si>
  <si>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</si>
  <si>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EXP DRM 001/2026</t>
  </si>
  <si>
    <t>EXP DRM 002/2026</t>
  </si>
  <si>
    <t>EXP DRM 003/2026</t>
  </si>
  <si>
    <t>EXP DRM 004/2026</t>
  </si>
  <si>
    <t>EXP DRM 005/2026</t>
  </si>
  <si>
    <t>EXP DRM 006/2026</t>
  </si>
  <si>
    <t>EXP DRM 007/2026</t>
  </si>
  <si>
    <t>EXP DRM 008/2026</t>
  </si>
  <si>
    <t>EXP DRM 009/2026</t>
  </si>
  <si>
    <t>Articulos 29 fraccion III, 40 y 51 fraccion I de la Ley de Adquisiciones, Arrendamientos y Contratación de Servicios del Estado de Chihuahua y articulos 10 fraccion II y 24 de los Lineamientos en Materia de Adquisiciones, Arrendamientos y Contratación de Servicios del Subsistema de Preparatoria Abierta y Telebachillerato del Estado de Chihuahua.</t>
  </si>
  <si>
    <t>Reyna Liceth</t>
  </si>
  <si>
    <t>Yocupicio</t>
  </si>
  <si>
    <t>Nolasco</t>
  </si>
  <si>
    <t xml:space="preserve">Reyna Liceth Yocupicio Nolasco </t>
  </si>
  <si>
    <t>YONR831031BP1</t>
  </si>
  <si>
    <t>Rodolfo</t>
  </si>
  <si>
    <t>Hernández</t>
  </si>
  <si>
    <t>Sáenz</t>
  </si>
  <si>
    <t xml:space="preserve">Rodolfo Hernández Sáenz </t>
  </si>
  <si>
    <t>HESR820531D45</t>
  </si>
  <si>
    <t xml:space="preserve">Raquel Alondra Pérez Zamarron </t>
  </si>
  <si>
    <t>Raquel Alondra</t>
  </si>
  <si>
    <t>PEZR960204N35</t>
  </si>
  <si>
    <t xml:space="preserve">Pérez </t>
  </si>
  <si>
    <t>Zamarron</t>
  </si>
  <si>
    <t>Gabriel Horacio de Los Rios Robles</t>
  </si>
  <si>
    <t>RIRG691017KD9</t>
  </si>
  <si>
    <t xml:space="preserve">Gabriel Horacio </t>
  </si>
  <si>
    <t xml:space="preserve">De Los Rios </t>
  </si>
  <si>
    <t>Robles</t>
  </si>
  <si>
    <t>GULR7504203A8</t>
  </si>
  <si>
    <t xml:space="preserve">Jose Ruben Gutierrez Loera </t>
  </si>
  <si>
    <t>José Ruben</t>
  </si>
  <si>
    <t>Gutierrez</t>
  </si>
  <si>
    <t>Loera</t>
  </si>
  <si>
    <t xml:space="preserve">Guadalupe Leticia Luna Fierro </t>
  </si>
  <si>
    <t xml:space="preserve">Kevin Raudel Dominguez Moncada </t>
  </si>
  <si>
    <t>IPC201028167</t>
  </si>
  <si>
    <t>LUFG670206LB9</t>
  </si>
  <si>
    <t xml:space="preserve">R Z Digital S.A. de C.V </t>
  </si>
  <si>
    <t>Petromax S.A. de  C.V.</t>
  </si>
  <si>
    <t>Kevin Raudel</t>
  </si>
  <si>
    <t>Guadalupe Leticia</t>
  </si>
  <si>
    <t>Dominguez</t>
  </si>
  <si>
    <t xml:space="preserve">Moncada </t>
  </si>
  <si>
    <t>Luna</t>
  </si>
  <si>
    <t>Fierro</t>
  </si>
  <si>
    <t>RZD010927EA2</t>
  </si>
  <si>
    <t>PET040903DH1</t>
  </si>
  <si>
    <t xml:space="preserve">Robreto </t>
  </si>
  <si>
    <t>Zapata</t>
  </si>
  <si>
    <t>Chávez</t>
  </si>
  <si>
    <t>José Armando</t>
  </si>
  <si>
    <t xml:space="preserve">Lomelí </t>
  </si>
  <si>
    <t>Rodríguez</t>
  </si>
  <si>
    <t xml:space="preserve">CONTRATO DE PRESTACION DE SERVICIOS PROFESIONALES POR HONORARIOS ORGANO INTERNO DE CONTROL </t>
  </si>
  <si>
    <t>CONTRATO DE ARRENDAMIENTO C. RODOLFO HERNÁNDEZ SÁENZ Y EL SPAYT (GUACHOCHI) 2026</t>
  </si>
  <si>
    <t>CONTRATO DE ARRENDAMIENTO C.RAQUEL ALONDRA PEREZ ZAMARRON Y EL SPAYT (SAN JUANITO) 2026</t>
  </si>
  <si>
    <t>CONTRATO DE ARRENDAMIENTO CON EL C. GABRIEL HORACIO DE LOS RIOS ROBLES Y EL SPAYT (LA JUNTA) 2026</t>
  </si>
  <si>
    <t>CONTRATO DE ARRENDAMIENTO CON EL C. KEVIN RAUDEL DOMINGUEZ MONCADA Y EL SPAYT (DELICIAS) 2026</t>
  </si>
  <si>
    <t>CONTRATO DE ARRENDAMIENTO CON LA C. GUADALUPE LETICIA LUNA FIERRO Y EL SPAYT (SAN JUANITO) 2026</t>
  </si>
  <si>
    <t>CONTRATO DE SERVICIO DE IMPRESIÓN DE EXÁMENES DE PREPARATORIA ABIERTA</t>
  </si>
  <si>
    <t>CONTRATO DE SERVICIO DE SUMINISTRO DE COMBUSTIBLE PARA EL PARQUE VEHICULAR DE LAS OFICINAS ADMTVAS DEL SPAYT</t>
  </si>
  <si>
    <t>CONTRATO DE ARRENDAMIENTO CON EL C. JOSE RUBEN GUTIERRES LOERA Y EL SPAYT (GUADALUPE Y CALVO) 2026</t>
  </si>
  <si>
    <t xml:space="preserve">Reyna Liceth </t>
  </si>
  <si>
    <t xml:space="preserve">Rodolfo </t>
  </si>
  <si>
    <t xml:space="preserve">Raquel Alondra </t>
  </si>
  <si>
    <t>De Los Rios</t>
  </si>
  <si>
    <t xml:space="preserve">Gutierréz </t>
  </si>
  <si>
    <t xml:space="preserve">Jose Ruben </t>
  </si>
  <si>
    <t xml:space="preserve">Kevin Raudel </t>
  </si>
  <si>
    <t xml:space="preserve">Guadalupe Leticia </t>
  </si>
  <si>
    <t xml:space="preserve">José Armando </t>
  </si>
  <si>
    <t xml:space="preserve">Roberto </t>
  </si>
  <si>
    <t>Chavez</t>
  </si>
  <si>
    <t>Juan de la Barrera</t>
  </si>
  <si>
    <t xml:space="preserve">Luis Echeverría </t>
  </si>
  <si>
    <t>División del Norte</t>
  </si>
  <si>
    <t>Pablo Sidar</t>
  </si>
  <si>
    <t>Guadalupe</t>
  </si>
  <si>
    <t xml:space="preserve">Libram Camargo </t>
  </si>
  <si>
    <t xml:space="preserve">Mariano Irigoyen </t>
  </si>
  <si>
    <t>Periferico de la Juventud</t>
  </si>
  <si>
    <t>Munich</t>
  </si>
  <si>
    <t>Las Truchas</t>
  </si>
  <si>
    <t xml:space="preserve">Centro </t>
  </si>
  <si>
    <t xml:space="preserve">El Panteon </t>
  </si>
  <si>
    <t xml:space="preserve">Barrio de la Presa </t>
  </si>
  <si>
    <t xml:space="preserve">Santo Niño </t>
  </si>
  <si>
    <t xml:space="preserve">San Juanito Centro </t>
  </si>
  <si>
    <t xml:space="preserve">Residencial Universidad </t>
  </si>
  <si>
    <t>Cuauhtémoc</t>
  </si>
  <si>
    <t>Guachochi</t>
  </si>
  <si>
    <t>Bocoyna</t>
  </si>
  <si>
    <t xml:space="preserve">Cuauhtémoc </t>
  </si>
  <si>
    <t xml:space="preserve">Guadalupe y Calvo </t>
  </si>
  <si>
    <t xml:space="preserve">Camargo </t>
  </si>
  <si>
    <t xml:space="preserve">Bocoyna </t>
  </si>
  <si>
    <t xml:space="preserve">San Nicolás De Los Garza </t>
  </si>
  <si>
    <t>Mejor costo-beneficio</t>
  </si>
  <si>
    <t xml:space="preserve">Dirección Academica </t>
  </si>
  <si>
    <t>Dirección Administrativa</t>
  </si>
  <si>
    <t>Recursos Materiales</t>
  </si>
  <si>
    <t>MXN</t>
  </si>
  <si>
    <t>Transferencia electrónica</t>
  </si>
  <si>
    <t>Ingresos Propios</t>
  </si>
  <si>
    <t xml:space="preserve">Supervisión </t>
  </si>
  <si>
    <t xml:space="preserve">En este periodo no se realizaron procedimientos de licitación pública e invitaciones restringidas, ningun proveedor es de origen extranjero, no se realizaron procedimientos de obra pública y no se realizaron estudios de impacto urbano y ambiental </t>
  </si>
  <si>
    <t>https://spaytchihuahua.gob.mx/transparencia/2026/RM/EXP%20DRM%20001-2026%20Reyna%20Liceth%20OIC%20-%20copia.pdf</t>
  </si>
  <si>
    <t>https://spaytchihuahua.gob.mx/transparencia/2026/RM/EXP%20DRM%20002-2026%20Rodolfo%20Hdz%20Saenz%20Arrendamiento%20Guachochi%20-%20copia.pdf</t>
  </si>
  <si>
    <t>https://spaytchihuahua.gob.mx/transparencia/2026/RM/EXP%20DRM%20003-2026%20Raquel%20A.%20Arrendamiento%20San%20Juanito%20-%20copia.pdf</t>
  </si>
  <si>
    <t>https://spaytchihuahua.gob.mx/transparencia/2026/RM/EXP%20DRM%20004-2026%20Gabriel%20Horacio%20de%20Los%20Rios%20Robles%20-%20copia.pdf</t>
  </si>
  <si>
    <t>https://spaytchihuahua.gob.mx/transparencia/2026/RM/EXP%20DRM%20005-2026%20Arrendamiento%20Gdpe%20y%20Calvo%20-%20copia.pdf</t>
  </si>
  <si>
    <t>https://spaytchihuahua.gob.mx/transparencia/2026/RM/EXP%20DRM%20006-2026%20Kevin%20Raudel%20D%20Arrendamiento%20Delicias%20-%20copia.pdf</t>
  </si>
  <si>
    <t>https://spaytchihuahua.gob.mx/transparencia/2026/RM/EXP%20DRM%20007-2026%20Guadalupe%20L.%20Arrendamiento%20San%20Juanito%20-%20copia.pdf</t>
  </si>
  <si>
    <t>https://spaytchihuahua.gob.mx/transparencia/2026/RM/EXP%20DRM%20009-2026%20PETROMAX%20SA%20DE%20CV.pdf</t>
  </si>
  <si>
    <t>https://spaytchihuahua.gob.mx/transparencia/2026/RM/EXP%20DRM%20008-2026%20RZ%20DIGITAL%20SA%20DE%20CV.pdf</t>
  </si>
  <si>
    <t>Designacion por parte de la secretaria de la función pública</t>
  </si>
  <si>
    <t xml:space="preserve">Oferta más baja </t>
  </si>
  <si>
    <t>https://spaytchihuahua.gob.mx/transparencia/2026/RM/Oficio%20suficiencia%20003-2026%20servicio%20impresion%20de%20examenes.pdf</t>
  </si>
  <si>
    <t>https://spaytchihuahua.gob.mx/transparencia/2026/RM/Oficio%20suficiencia%20004-2026%20combustible%20parque%20vehicular.pdf</t>
  </si>
  <si>
    <t>https://spaytchihuahua.gob.mx/transparencia/2026/RM/Oficio%20suficiencia%20PP001A-2026%20arrendamiento%20oficinas.pdf</t>
  </si>
  <si>
    <t>https://spaytchihuahua.gob.mx/transparencia/2026/RM/4e609055-cabf-4755-816d-d8548d9580a7.pdf</t>
  </si>
  <si>
    <t>https://spaytchihuahua.gob.mx/transparencia/2026/RM/dffbfdfa-06d4-4b28-a43a-432a4c160f8f.pdf</t>
  </si>
  <si>
    <t>https://spaytchihuahua.gob.mx/transparencia/2026/RM/Factura%20febrero%20.pdf</t>
  </si>
  <si>
    <t>https://spaytchihuahua.gob.mx/transparencia/2026/RM/GULR7504203A8_Recibo%20de%20Arrendamiento__186_016369AA-1EA2-4FBF-8BC7-9AE3214E5140.pdf</t>
  </si>
  <si>
    <t>https://spaytchihuahua.gob.mx/transparencia/2026/RM/PEZR960204N35AA189.pdf</t>
  </si>
  <si>
    <t>https://spaytchihuahua.gob.mx/transparencia/2026/RM/SPA120606IMAFCont0000000076.pdf</t>
  </si>
  <si>
    <t>https://spaytchihuahua.gob.mx/transparencia/2026/RM/039fb4ae-10bf-402f-b808-6f7cebacebb3.pdf</t>
  </si>
  <si>
    <t>https://spaytchihuahua.gob.mx/transparencia/2026/RM/Oficio%20adjudicacion%20PetroMax.pdf</t>
  </si>
  <si>
    <t>https://spaytchihuahua.gob.mx/transparencia/2026/RM/Adj%20RZ%20Digital%20SA%20de%20CV%20.pdf</t>
  </si>
  <si>
    <t>https://spaytchihuahua.gob.mx/transparencia/2026/RM/Oficio%20suficiencia%20PP001B%20Contrato%20OIC.pdf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</si>
</sst>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7" fillId="0" borderId="0" xfId="2"/>
    <xf numFmtId="2" fontId="0" fillId="0" borderId="0" xfId="1" applyNumberFormat="1" applyFont="1" applyFill="1" applyBorder="1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6/RM/EXP%20DRM%20009-2026%20PETROMAX%20SA%20DE%20CV.pdf" TargetMode="External"/><Relationship Id="rId13" Type="http://schemas.openxmlformats.org/officeDocument/2006/relationships/hyperlink" Target="https://spaytchihuahua.gob.mx/transparencia/2026/RM/Oficio%20suficiencia%20PP001A-2026%20arrendamiento%20oficinas.pdf" TargetMode="External"/><Relationship Id="rId18" Type="http://schemas.openxmlformats.org/officeDocument/2006/relationships/hyperlink" Target="https://spaytchihuahua.gob.mx/transparencia/2026/RM/4e609055-cabf-4755-816d-d8548d9580a7.pdf" TargetMode="External"/><Relationship Id="rId26" Type="http://schemas.openxmlformats.org/officeDocument/2006/relationships/hyperlink" Target="https://spaytchihuahua.gob.mx/transparencia/2026/RM/Adj%20RZ%20Digital%20SA%20de%20CV%20.pdf" TargetMode="External"/><Relationship Id="rId3" Type="http://schemas.openxmlformats.org/officeDocument/2006/relationships/hyperlink" Target="https://spaytchihuahua.gob.mx/transparencia/2026/RM/EXP%20DRM%20003-2026%20Raquel%20A.%20Arrendamiento%20San%20Juanito%20-%20copia.pdf" TargetMode="External"/><Relationship Id="rId21" Type="http://schemas.openxmlformats.org/officeDocument/2006/relationships/hyperlink" Target="https://spaytchihuahua.gob.mx/transparencia/2026/RM/GULR7504203A8_Recibo%20de%20Arrendamiento__186_016369AA-1EA2-4FBF-8BC7-9AE3214E5140.pdf" TargetMode="External"/><Relationship Id="rId7" Type="http://schemas.openxmlformats.org/officeDocument/2006/relationships/hyperlink" Target="https://spaytchihuahua.gob.mx/transparencia/2026/RM/EXP%20DRM%20007-2026%20Guadalupe%20L.%20Arrendamiento%20San%20Juanito%20-%20copia.pdf" TargetMode="External"/><Relationship Id="rId12" Type="http://schemas.openxmlformats.org/officeDocument/2006/relationships/hyperlink" Target="https://spaytchihuahua.gob.mx/transparencia/2026/RM/Oficio%20suficiencia%20PP001A-2026%20arrendamiento%20oficinas.pdf" TargetMode="External"/><Relationship Id="rId17" Type="http://schemas.openxmlformats.org/officeDocument/2006/relationships/hyperlink" Target="https://spaytchihuahua.gob.mx/transparencia/2026/RM/Oficio%20suficiencia%20PP001A-2026%20arrendamiento%20oficinas.pdf" TargetMode="External"/><Relationship Id="rId25" Type="http://schemas.openxmlformats.org/officeDocument/2006/relationships/hyperlink" Target="https://spaytchihuahua.gob.mx/transparencia/2026/RM/Oficio%20adjudicacion%20PetroMax.pdf" TargetMode="External"/><Relationship Id="rId2" Type="http://schemas.openxmlformats.org/officeDocument/2006/relationships/hyperlink" Target="https://spaytchihuahua.gob.mx/transparencia/2026/RM/EXP%20DRM%20002-2026%20Rodolfo%20Hdz%20Saenz%20Arrendamiento%20Guachochi%20-%20copia.pdf" TargetMode="External"/><Relationship Id="rId16" Type="http://schemas.openxmlformats.org/officeDocument/2006/relationships/hyperlink" Target="https://spaytchihuahua.gob.mx/transparencia/2026/RM/Oficio%20suficiencia%20PP001A-2026%20arrendamiento%20oficinas.pdf" TargetMode="External"/><Relationship Id="rId20" Type="http://schemas.openxmlformats.org/officeDocument/2006/relationships/hyperlink" Target="https://spaytchihuahua.gob.mx/transparencia/2026/RM/Factura%20febrero%20.pdf" TargetMode="External"/><Relationship Id="rId1" Type="http://schemas.openxmlformats.org/officeDocument/2006/relationships/hyperlink" Target="https://spaytchihuahua.gob.mx/transparencia/2026/RM/EXP%20DRM%20001-2026%20Reyna%20Liceth%20OIC%20-%20copia.pdf" TargetMode="External"/><Relationship Id="rId6" Type="http://schemas.openxmlformats.org/officeDocument/2006/relationships/hyperlink" Target="https://spaytchihuahua.gob.mx/transparencia/2026/RM/EXP%20DRM%20006-2026%20Kevin%20Raudel%20D%20Arrendamiento%20Delicias%20-%20copia.pdf" TargetMode="External"/><Relationship Id="rId11" Type="http://schemas.openxmlformats.org/officeDocument/2006/relationships/hyperlink" Target="https://spaytchihuahua.gob.mx/transparencia/2026/RM/Oficio%20suficiencia%20004-2026%20combustible%20parque%20vehicular.pdf" TargetMode="External"/><Relationship Id="rId24" Type="http://schemas.openxmlformats.org/officeDocument/2006/relationships/hyperlink" Target="https://spaytchihuahua.gob.mx/transparencia/2026/RM/039fb4ae-10bf-402f-b808-6f7cebacebb3.pdf" TargetMode="External"/><Relationship Id="rId5" Type="http://schemas.openxmlformats.org/officeDocument/2006/relationships/hyperlink" Target="https://spaytchihuahua.gob.mx/transparencia/2026/RM/EXP%20DRM%20005-2026%20Arrendamiento%20Gdpe%20y%20Calvo%20-%20copia.pdf" TargetMode="External"/><Relationship Id="rId15" Type="http://schemas.openxmlformats.org/officeDocument/2006/relationships/hyperlink" Target="https://spaytchihuahua.gob.mx/transparencia/2026/RM/Oficio%20suficiencia%20PP001A-2026%20arrendamiento%20oficinas.pdf" TargetMode="External"/><Relationship Id="rId23" Type="http://schemas.openxmlformats.org/officeDocument/2006/relationships/hyperlink" Target="https://spaytchihuahua.gob.mx/transparencia/2026/RM/SPA120606IMAFCont0000000076.pdf" TargetMode="External"/><Relationship Id="rId10" Type="http://schemas.openxmlformats.org/officeDocument/2006/relationships/hyperlink" Target="https://spaytchihuahua.gob.mx/transparencia/2026/RM/Oficio%20suficiencia%20003-2026%20servicio%20impresion%20de%20examenes.pdf" TargetMode="External"/><Relationship Id="rId19" Type="http://schemas.openxmlformats.org/officeDocument/2006/relationships/hyperlink" Target="https://spaytchihuahua.gob.mx/transparencia/2026/RM/dffbfdfa-06d4-4b28-a43a-432a4c160f8f.pdf" TargetMode="External"/><Relationship Id="rId4" Type="http://schemas.openxmlformats.org/officeDocument/2006/relationships/hyperlink" Target="https://spaytchihuahua.gob.mx/transparencia/2026/RM/EXP%20DRM%20004-2026%20Gabriel%20Horacio%20de%20Los%20Rios%20Robles%20-%20copia.pdf" TargetMode="External"/><Relationship Id="rId9" Type="http://schemas.openxmlformats.org/officeDocument/2006/relationships/hyperlink" Target="https://spaytchihuahua.gob.mx/transparencia/2026/RM/EXP%20DRM%20008-2026%20RZ%20DIGITAL%20SA%20DE%20CV.pdf" TargetMode="External"/><Relationship Id="rId14" Type="http://schemas.openxmlformats.org/officeDocument/2006/relationships/hyperlink" Target="https://spaytchihuahua.gob.mx/transparencia/2026/RM/Oficio%20suficiencia%20PP001A-2026%20arrendamiento%20oficinas.pdf" TargetMode="External"/><Relationship Id="rId22" Type="http://schemas.openxmlformats.org/officeDocument/2006/relationships/hyperlink" Target="https://spaytchihuahua.gob.mx/transparencia/2026/RM/PEZR960204N35AA189.pdf" TargetMode="External"/><Relationship Id="rId27" Type="http://schemas.openxmlformats.org/officeDocument/2006/relationships/hyperlink" Target="https://spaytchihuahua.gob.mx/transparencia/2026/RM/Oficio%20suficiencia%20PP001B%20Contrato%20O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37.140625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4.425781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5.140625" customWidth="1"/>
    <col min="62" max="62" width="20.42578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0.7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5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t="s">
        <v>362</v>
      </c>
      <c r="H8" t="s">
        <v>203</v>
      </c>
      <c r="I8" s="4" t="s">
        <v>371</v>
      </c>
      <c r="J8" s="8" t="s">
        <v>493</v>
      </c>
      <c r="K8">
        <v>1</v>
      </c>
      <c r="L8" s="5"/>
      <c r="M8" s="5"/>
      <c r="N8" s="4" t="s">
        <v>417</v>
      </c>
      <c r="O8">
        <v>1</v>
      </c>
      <c r="P8" s="5"/>
      <c r="Q8" s="5"/>
      <c r="R8" s="5"/>
      <c r="S8" s="5"/>
      <c r="T8" s="5"/>
      <c r="U8" s="5"/>
      <c r="V8" s="5"/>
      <c r="W8" t="s">
        <v>426</v>
      </c>
      <c r="X8" s="6" t="s">
        <v>373</v>
      </c>
      <c r="Y8" s="6" t="s">
        <v>374</v>
      </c>
      <c r="Z8" t="s">
        <v>205</v>
      </c>
      <c r="AA8" t="s">
        <v>375</v>
      </c>
      <c r="AB8">
        <v>1</v>
      </c>
      <c r="AC8" t="s">
        <v>376</v>
      </c>
      <c r="AD8" t="s">
        <v>213</v>
      </c>
      <c r="AE8" t="s">
        <v>437</v>
      </c>
      <c r="AG8" s="5"/>
      <c r="AH8" t="s">
        <v>238</v>
      </c>
      <c r="AI8" t="s">
        <v>446</v>
      </c>
      <c r="AJ8">
        <v>27</v>
      </c>
      <c r="AK8" t="s">
        <v>454</v>
      </c>
      <c r="AL8">
        <v>27</v>
      </c>
      <c r="AM8" t="s">
        <v>454</v>
      </c>
      <c r="AN8">
        <v>8</v>
      </c>
      <c r="AO8" t="s">
        <v>297</v>
      </c>
      <c r="AP8">
        <v>33180</v>
      </c>
      <c r="AQ8" s="5"/>
      <c r="AR8" s="5"/>
      <c r="AS8" s="5"/>
      <c r="AT8" s="5"/>
      <c r="AU8" s="7" t="s">
        <v>479</v>
      </c>
      <c r="AV8" s="7" t="s">
        <v>463</v>
      </c>
      <c r="AW8" s="7" t="s">
        <v>464</v>
      </c>
      <c r="AX8" s="7" t="s">
        <v>464</v>
      </c>
      <c r="AY8" t="s">
        <v>362</v>
      </c>
      <c r="AZ8" s="3">
        <v>46031</v>
      </c>
      <c r="BA8" s="3">
        <v>46031</v>
      </c>
      <c r="BB8" s="3">
        <v>46387</v>
      </c>
      <c r="BC8" s="9">
        <v>24206</v>
      </c>
      <c r="BD8" s="9">
        <f>13888.19*2</f>
        <v>27776.38</v>
      </c>
      <c r="BG8" t="s">
        <v>465</v>
      </c>
      <c r="BI8" t="s">
        <v>466</v>
      </c>
      <c r="BJ8" s="4" t="s">
        <v>417</v>
      </c>
      <c r="BL8" s="3">
        <v>46031</v>
      </c>
      <c r="BM8" s="3">
        <v>46387</v>
      </c>
      <c r="BN8" s="8" t="s">
        <v>470</v>
      </c>
      <c r="BP8">
        <v>1</v>
      </c>
      <c r="BQ8" t="s">
        <v>304</v>
      </c>
      <c r="BR8">
        <v>1114999</v>
      </c>
      <c r="BS8" t="s">
        <v>467</v>
      </c>
      <c r="BY8" t="s">
        <v>203</v>
      </c>
      <c r="CA8" t="s">
        <v>468</v>
      </c>
      <c r="CF8" s="8" t="s">
        <v>490</v>
      </c>
      <c r="CG8" t="s">
        <v>464</v>
      </c>
      <c r="CH8" s="3">
        <v>46112</v>
      </c>
      <c r="CI8" t="s">
        <v>469</v>
      </c>
    </row>
    <row r="9" spans="1:87" ht="90" x14ac:dyDescent="0.25">
      <c r="A9">
        <v>2026</v>
      </c>
      <c r="B9" s="3">
        <v>46023</v>
      </c>
      <c r="C9" s="3">
        <v>46112</v>
      </c>
      <c r="D9" t="s">
        <v>193</v>
      </c>
      <c r="E9" t="s">
        <v>199</v>
      </c>
      <c r="F9" t="s">
        <v>200</v>
      </c>
      <c r="G9" t="s">
        <v>363</v>
      </c>
      <c r="H9" t="s">
        <v>203</v>
      </c>
      <c r="I9" s="4" t="s">
        <v>371</v>
      </c>
      <c r="J9" s="8" t="s">
        <v>483</v>
      </c>
      <c r="K9">
        <v>2</v>
      </c>
      <c r="L9" s="5"/>
      <c r="M9" s="5"/>
      <c r="N9" s="4" t="s">
        <v>418</v>
      </c>
      <c r="O9">
        <v>2</v>
      </c>
      <c r="P9" s="5"/>
      <c r="Q9" s="5"/>
      <c r="R9" s="5"/>
      <c r="S9" s="5"/>
      <c r="T9" s="5"/>
      <c r="U9" s="5"/>
      <c r="V9" s="5"/>
      <c r="W9" t="s">
        <v>427</v>
      </c>
      <c r="X9" s="6" t="s">
        <v>378</v>
      </c>
      <c r="Y9" s="6" t="s">
        <v>379</v>
      </c>
      <c r="Z9" t="s">
        <v>204</v>
      </c>
      <c r="AA9" t="s">
        <v>380</v>
      </c>
      <c r="AB9">
        <v>2</v>
      </c>
      <c r="AC9" t="s">
        <v>381</v>
      </c>
      <c r="AD9" t="s">
        <v>213</v>
      </c>
      <c r="AE9" t="s">
        <v>438</v>
      </c>
      <c r="AG9" s="5"/>
      <c r="AH9" t="s">
        <v>238</v>
      </c>
      <c r="AI9" t="s">
        <v>447</v>
      </c>
      <c r="AJ9">
        <v>27</v>
      </c>
      <c r="AK9" t="s">
        <v>454</v>
      </c>
      <c r="AL9">
        <v>27</v>
      </c>
      <c r="AM9" t="s">
        <v>454</v>
      </c>
      <c r="AN9">
        <v>8</v>
      </c>
      <c r="AO9" t="s">
        <v>297</v>
      </c>
      <c r="AP9">
        <v>33180</v>
      </c>
      <c r="AQ9" s="5"/>
      <c r="AR9" s="5"/>
      <c r="AS9" s="5"/>
      <c r="AT9" s="5"/>
      <c r="AU9" s="7" t="s">
        <v>480</v>
      </c>
      <c r="AV9" s="7" t="s">
        <v>462</v>
      </c>
      <c r="AW9" s="7" t="s">
        <v>464</v>
      </c>
      <c r="AX9" s="7" t="s">
        <v>464</v>
      </c>
      <c r="AY9" t="s">
        <v>363</v>
      </c>
      <c r="AZ9" s="3">
        <v>46051</v>
      </c>
      <c r="BA9" s="3">
        <v>46051</v>
      </c>
      <c r="BB9" s="3">
        <v>46387</v>
      </c>
      <c r="BC9" s="9">
        <v>3706.9</v>
      </c>
      <c r="BD9" s="9">
        <v>4253.67</v>
      </c>
      <c r="BG9" t="s">
        <v>465</v>
      </c>
      <c r="BI9" t="s">
        <v>466</v>
      </c>
      <c r="BJ9" s="4" t="s">
        <v>418</v>
      </c>
      <c r="BL9" s="3">
        <v>46051</v>
      </c>
      <c r="BM9" s="3">
        <v>46387</v>
      </c>
      <c r="BN9" s="8" t="s">
        <v>471</v>
      </c>
      <c r="BP9">
        <v>2</v>
      </c>
      <c r="BQ9" t="s">
        <v>304</v>
      </c>
      <c r="BR9">
        <v>1114999</v>
      </c>
      <c r="BS9" t="s">
        <v>467</v>
      </c>
      <c r="BY9" t="s">
        <v>203</v>
      </c>
      <c r="CA9" t="s">
        <v>468</v>
      </c>
      <c r="CF9" s="8" t="s">
        <v>489</v>
      </c>
      <c r="CG9" t="s">
        <v>464</v>
      </c>
      <c r="CH9" s="3">
        <v>46112</v>
      </c>
      <c r="CI9" t="s">
        <v>469</v>
      </c>
    </row>
    <row r="10" spans="1:87" ht="90" x14ac:dyDescent="0.25">
      <c r="A10">
        <v>2026</v>
      </c>
      <c r="B10" s="3">
        <v>46023</v>
      </c>
      <c r="C10" s="3">
        <v>46112</v>
      </c>
      <c r="D10" t="s">
        <v>193</v>
      </c>
      <c r="E10" t="s">
        <v>199</v>
      </c>
      <c r="F10" t="s">
        <v>200</v>
      </c>
      <c r="G10" t="s">
        <v>364</v>
      </c>
      <c r="H10" t="s">
        <v>203</v>
      </c>
      <c r="I10" s="4" t="s">
        <v>371</v>
      </c>
      <c r="J10" s="8" t="s">
        <v>483</v>
      </c>
      <c r="K10">
        <v>3</v>
      </c>
      <c r="L10" s="5"/>
      <c r="M10" s="5"/>
      <c r="N10" s="4" t="s">
        <v>419</v>
      </c>
      <c r="O10">
        <v>3</v>
      </c>
      <c r="P10" s="5"/>
      <c r="Q10" s="5"/>
      <c r="R10" s="5"/>
      <c r="S10" s="5"/>
      <c r="T10" s="5"/>
      <c r="U10" s="5"/>
      <c r="V10" s="5"/>
      <c r="W10" t="s">
        <v>428</v>
      </c>
      <c r="X10" s="6" t="s">
        <v>385</v>
      </c>
      <c r="Y10" s="6" t="s">
        <v>386</v>
      </c>
      <c r="Z10" t="s">
        <v>205</v>
      </c>
      <c r="AA10" t="s">
        <v>382</v>
      </c>
      <c r="AB10">
        <v>3</v>
      </c>
      <c r="AC10" t="s">
        <v>384</v>
      </c>
      <c r="AD10" t="s">
        <v>213</v>
      </c>
      <c r="AE10" t="s">
        <v>439</v>
      </c>
      <c r="AF10">
        <v>601</v>
      </c>
      <c r="AG10" s="5"/>
      <c r="AH10" t="s">
        <v>238</v>
      </c>
      <c r="AI10" t="s">
        <v>448</v>
      </c>
      <c r="AJ10">
        <v>9</v>
      </c>
      <c r="AK10" t="s">
        <v>455</v>
      </c>
      <c r="AL10">
        <v>9</v>
      </c>
      <c r="AM10" t="s">
        <v>455</v>
      </c>
      <c r="AN10">
        <v>8</v>
      </c>
      <c r="AO10" t="s">
        <v>297</v>
      </c>
      <c r="AP10">
        <v>33210</v>
      </c>
      <c r="AQ10" s="5"/>
      <c r="AR10" s="5"/>
      <c r="AS10" s="5"/>
      <c r="AT10" s="5"/>
      <c r="AU10" s="7" t="s">
        <v>480</v>
      </c>
      <c r="AV10" s="7" t="s">
        <v>462</v>
      </c>
      <c r="AW10" s="7" t="s">
        <v>464</v>
      </c>
      <c r="AX10" s="7" t="s">
        <v>464</v>
      </c>
      <c r="AY10" t="s">
        <v>364</v>
      </c>
      <c r="AZ10" s="3">
        <v>46051</v>
      </c>
      <c r="BA10" s="3">
        <v>46051</v>
      </c>
      <c r="BB10" s="3">
        <v>46053</v>
      </c>
      <c r="BC10" s="9">
        <v>3113.2</v>
      </c>
      <c r="BD10" s="9">
        <v>3299.99</v>
      </c>
      <c r="BG10" t="s">
        <v>465</v>
      </c>
      <c r="BI10" t="s">
        <v>466</v>
      </c>
      <c r="BJ10" s="4" t="s">
        <v>419</v>
      </c>
      <c r="BL10" s="3">
        <v>46051</v>
      </c>
      <c r="BM10" s="3">
        <v>46053</v>
      </c>
      <c r="BN10" s="8" t="s">
        <v>472</v>
      </c>
      <c r="BP10">
        <v>3</v>
      </c>
      <c r="BQ10" t="s">
        <v>304</v>
      </c>
      <c r="BR10">
        <v>1114999</v>
      </c>
      <c r="BS10" t="s">
        <v>467</v>
      </c>
      <c r="BY10" t="s">
        <v>203</v>
      </c>
      <c r="CA10" t="s">
        <v>468</v>
      </c>
      <c r="CF10" s="8" t="s">
        <v>488</v>
      </c>
      <c r="CG10" t="s">
        <v>464</v>
      </c>
      <c r="CH10" s="3">
        <v>46112</v>
      </c>
      <c r="CI10" t="s">
        <v>469</v>
      </c>
    </row>
    <row r="11" spans="1:87" ht="90" x14ac:dyDescent="0.25">
      <c r="A11">
        <v>2026</v>
      </c>
      <c r="B11" s="3">
        <v>46023</v>
      </c>
      <c r="C11" s="3">
        <v>46112</v>
      </c>
      <c r="D11" t="s">
        <v>193</v>
      </c>
      <c r="E11" t="s">
        <v>199</v>
      </c>
      <c r="F11" t="s">
        <v>200</v>
      </c>
      <c r="G11" t="s">
        <v>365</v>
      </c>
      <c r="H11" t="s">
        <v>203</v>
      </c>
      <c r="I11" s="4" t="s">
        <v>371</v>
      </c>
      <c r="J11" s="8" t="s">
        <v>483</v>
      </c>
      <c r="K11">
        <v>4</v>
      </c>
      <c r="L11" s="5"/>
      <c r="M11" s="5"/>
      <c r="N11" s="4" t="s">
        <v>420</v>
      </c>
      <c r="O11">
        <v>4</v>
      </c>
      <c r="P11" s="5"/>
      <c r="Q11" s="5"/>
      <c r="R11" s="5"/>
      <c r="S11" s="5"/>
      <c r="T11" s="5"/>
      <c r="U11" s="5"/>
      <c r="V11" s="5"/>
      <c r="W11" t="s">
        <v>389</v>
      </c>
      <c r="X11" s="6" t="s">
        <v>429</v>
      </c>
      <c r="Y11" s="6" t="s">
        <v>391</v>
      </c>
      <c r="Z11" t="s">
        <v>204</v>
      </c>
      <c r="AA11" t="s">
        <v>387</v>
      </c>
      <c r="AB11">
        <v>4</v>
      </c>
      <c r="AC11" t="s">
        <v>388</v>
      </c>
      <c r="AD11" t="s">
        <v>213</v>
      </c>
      <c r="AE11" t="s">
        <v>440</v>
      </c>
      <c r="AF11">
        <v>1915</v>
      </c>
      <c r="AG11" s="5"/>
      <c r="AH11" t="s">
        <v>238</v>
      </c>
      <c r="AI11" t="s">
        <v>449</v>
      </c>
      <c r="AJ11">
        <v>17</v>
      </c>
      <c r="AK11" t="s">
        <v>456</v>
      </c>
      <c r="AL11">
        <v>17</v>
      </c>
      <c r="AM11" t="s">
        <v>456</v>
      </c>
      <c r="AN11">
        <v>8</v>
      </c>
      <c r="AO11" t="s">
        <v>297</v>
      </c>
      <c r="AQ11" s="5"/>
      <c r="AR11" s="5"/>
      <c r="AS11" s="5"/>
      <c r="AT11" s="5"/>
      <c r="AU11" s="7" t="s">
        <v>480</v>
      </c>
      <c r="AV11" s="7" t="s">
        <v>462</v>
      </c>
      <c r="AW11" s="7" t="s">
        <v>464</v>
      </c>
      <c r="AX11" s="7" t="s">
        <v>464</v>
      </c>
      <c r="AY11" t="s">
        <v>365</v>
      </c>
      <c r="AZ11" s="3">
        <v>46051</v>
      </c>
      <c r="BA11" s="3">
        <v>46051</v>
      </c>
      <c r="BB11" s="3">
        <v>46387</v>
      </c>
      <c r="BC11" s="9">
        <v>2972.7</v>
      </c>
      <c r="BD11" s="9">
        <v>3411.17</v>
      </c>
      <c r="BG11" t="s">
        <v>465</v>
      </c>
      <c r="BI11" t="s">
        <v>466</v>
      </c>
      <c r="BJ11" s="4" t="s">
        <v>420</v>
      </c>
      <c r="BL11" s="3">
        <v>46051</v>
      </c>
      <c r="BM11" s="3">
        <v>46387</v>
      </c>
      <c r="BN11" s="8" t="s">
        <v>473</v>
      </c>
      <c r="BP11">
        <v>4</v>
      </c>
      <c r="BQ11" t="s">
        <v>304</v>
      </c>
      <c r="BR11">
        <v>1114999</v>
      </c>
      <c r="BS11" t="s">
        <v>467</v>
      </c>
      <c r="BY11" t="s">
        <v>203</v>
      </c>
      <c r="CA11" t="s">
        <v>468</v>
      </c>
      <c r="CF11" s="8" t="s">
        <v>484</v>
      </c>
      <c r="CG11" t="s">
        <v>464</v>
      </c>
      <c r="CH11" s="3">
        <v>46112</v>
      </c>
      <c r="CI11" t="s">
        <v>469</v>
      </c>
    </row>
    <row r="12" spans="1:87" ht="105" x14ac:dyDescent="0.25">
      <c r="A12">
        <v>2026</v>
      </c>
      <c r="B12" s="3">
        <v>46023</v>
      </c>
      <c r="C12" s="3">
        <v>46112</v>
      </c>
      <c r="D12" t="s">
        <v>193</v>
      </c>
      <c r="E12" t="s">
        <v>199</v>
      </c>
      <c r="F12" t="s">
        <v>200</v>
      </c>
      <c r="G12" t="s">
        <v>366</v>
      </c>
      <c r="H12" t="s">
        <v>203</v>
      </c>
      <c r="I12" s="4" t="s">
        <v>371</v>
      </c>
      <c r="J12" s="8" t="s">
        <v>483</v>
      </c>
      <c r="K12">
        <v>5</v>
      </c>
      <c r="L12" s="5"/>
      <c r="M12" s="5"/>
      <c r="N12" s="4" t="s">
        <v>425</v>
      </c>
      <c r="O12">
        <v>5</v>
      </c>
      <c r="P12" s="5"/>
      <c r="Q12" s="5"/>
      <c r="R12" s="5"/>
      <c r="S12" s="5"/>
      <c r="T12" s="5"/>
      <c r="U12" s="5"/>
      <c r="V12" s="5"/>
      <c r="W12" t="s">
        <v>431</v>
      </c>
      <c r="X12" s="6" t="s">
        <v>430</v>
      </c>
      <c r="Y12" s="6" t="s">
        <v>396</v>
      </c>
      <c r="Z12" t="s">
        <v>204</v>
      </c>
      <c r="AA12" t="s">
        <v>393</v>
      </c>
      <c r="AB12">
        <v>5</v>
      </c>
      <c r="AC12" t="s">
        <v>392</v>
      </c>
      <c r="AD12" t="s">
        <v>232</v>
      </c>
      <c r="AE12" t="s">
        <v>441</v>
      </c>
      <c r="AF12">
        <v>508</v>
      </c>
      <c r="AG12" s="5"/>
      <c r="AH12" t="s">
        <v>238</v>
      </c>
      <c r="AI12" t="s">
        <v>450</v>
      </c>
      <c r="AJ12">
        <v>29</v>
      </c>
      <c r="AK12" t="s">
        <v>457</v>
      </c>
      <c r="AL12">
        <v>29</v>
      </c>
      <c r="AM12" t="s">
        <v>457</v>
      </c>
      <c r="AN12">
        <v>8</v>
      </c>
      <c r="AO12" t="s">
        <v>297</v>
      </c>
      <c r="AP12">
        <v>33470</v>
      </c>
      <c r="AQ12" s="5"/>
      <c r="AR12" s="5"/>
      <c r="AS12" s="5"/>
      <c r="AT12" s="5"/>
      <c r="AU12" s="7" t="s">
        <v>480</v>
      </c>
      <c r="AV12" s="7" t="s">
        <v>462</v>
      </c>
      <c r="AW12" s="7" t="s">
        <v>464</v>
      </c>
      <c r="AX12" s="7" t="s">
        <v>464</v>
      </c>
      <c r="AY12" t="s">
        <v>366</v>
      </c>
      <c r="AZ12" s="3">
        <v>46051</v>
      </c>
      <c r="BA12" s="3">
        <v>46051</v>
      </c>
      <c r="BB12" s="3">
        <v>46387</v>
      </c>
      <c r="BC12" s="9">
        <v>5166.05</v>
      </c>
      <c r="BD12" s="9">
        <v>5476.01</v>
      </c>
      <c r="BG12" t="s">
        <v>465</v>
      </c>
      <c r="BI12" t="s">
        <v>466</v>
      </c>
      <c r="BJ12" s="4" t="s">
        <v>425</v>
      </c>
      <c r="BL12" s="3">
        <v>46051</v>
      </c>
      <c r="BM12" s="3">
        <v>46387</v>
      </c>
      <c r="BN12" s="8" t="s">
        <v>474</v>
      </c>
      <c r="BP12">
        <v>5</v>
      </c>
      <c r="BQ12" t="s">
        <v>304</v>
      </c>
      <c r="BR12">
        <v>1114999</v>
      </c>
      <c r="BS12" t="s">
        <v>467</v>
      </c>
      <c r="BY12" t="s">
        <v>203</v>
      </c>
      <c r="CA12" t="s">
        <v>468</v>
      </c>
      <c r="CF12" s="8" t="s">
        <v>487</v>
      </c>
      <c r="CG12" t="s">
        <v>464</v>
      </c>
      <c r="CH12" s="3">
        <v>46112</v>
      </c>
      <c r="CI12" t="s">
        <v>469</v>
      </c>
    </row>
    <row r="13" spans="1:87" ht="90" x14ac:dyDescent="0.25">
      <c r="A13">
        <v>2026</v>
      </c>
      <c r="B13" s="3">
        <v>46023</v>
      </c>
      <c r="C13" s="3">
        <v>46112</v>
      </c>
      <c r="D13" t="s">
        <v>193</v>
      </c>
      <c r="E13" t="s">
        <v>199</v>
      </c>
      <c r="F13" t="s">
        <v>200</v>
      </c>
      <c r="G13" t="s">
        <v>367</v>
      </c>
      <c r="H13" t="s">
        <v>203</v>
      </c>
      <c r="I13" s="4" t="s">
        <v>371</v>
      </c>
      <c r="J13" s="8" t="s">
        <v>483</v>
      </c>
      <c r="K13">
        <v>6</v>
      </c>
      <c r="L13" s="5"/>
      <c r="M13" s="5"/>
      <c r="N13" s="4" t="s">
        <v>421</v>
      </c>
      <c r="O13">
        <v>6</v>
      </c>
      <c r="P13" s="5"/>
      <c r="Q13" s="5"/>
      <c r="R13" s="5"/>
      <c r="S13" s="5"/>
      <c r="T13" s="5"/>
      <c r="U13" s="5"/>
      <c r="V13" s="5"/>
      <c r="W13" t="s">
        <v>432</v>
      </c>
      <c r="X13" t="s">
        <v>405</v>
      </c>
      <c r="Y13" t="s">
        <v>406</v>
      </c>
      <c r="Z13" t="s">
        <v>204</v>
      </c>
      <c r="AA13" t="s">
        <v>398</v>
      </c>
      <c r="AB13">
        <v>6</v>
      </c>
      <c r="AC13" t="s">
        <v>399</v>
      </c>
      <c r="AD13" t="s">
        <v>213</v>
      </c>
      <c r="AE13" t="s">
        <v>442</v>
      </c>
      <c r="AG13" s="5"/>
      <c r="AH13" t="s">
        <v>238</v>
      </c>
      <c r="AJ13">
        <v>11</v>
      </c>
      <c r="AK13" t="s">
        <v>458</v>
      </c>
      <c r="AL13">
        <v>11</v>
      </c>
      <c r="AM13" t="s">
        <v>458</v>
      </c>
      <c r="AN13">
        <v>8</v>
      </c>
      <c r="AO13" t="s">
        <v>297</v>
      </c>
      <c r="AP13">
        <v>33700</v>
      </c>
      <c r="AQ13" s="5"/>
      <c r="AR13" s="5"/>
      <c r="AS13" s="5"/>
      <c r="AT13" s="5"/>
      <c r="AU13" s="7" t="s">
        <v>480</v>
      </c>
      <c r="AV13" s="7" t="s">
        <v>462</v>
      </c>
      <c r="AW13" s="7" t="s">
        <v>464</v>
      </c>
      <c r="AX13" s="7" t="s">
        <v>464</v>
      </c>
      <c r="AY13" t="s">
        <v>367</v>
      </c>
      <c r="AZ13" s="3">
        <v>46051</v>
      </c>
      <c r="BA13" s="3">
        <v>46051</v>
      </c>
      <c r="BB13" s="3">
        <v>46387</v>
      </c>
      <c r="BC13" s="9">
        <v>4562.5</v>
      </c>
      <c r="BD13" s="10">
        <v>5292.5</v>
      </c>
      <c r="BG13" t="s">
        <v>465</v>
      </c>
      <c r="BI13" t="s">
        <v>466</v>
      </c>
      <c r="BJ13" s="4" t="s">
        <v>421</v>
      </c>
      <c r="BL13" s="3">
        <v>46051</v>
      </c>
      <c r="BM13" s="3">
        <v>46387</v>
      </c>
      <c r="BN13" s="8" t="s">
        <v>475</v>
      </c>
      <c r="BP13">
        <v>6</v>
      </c>
      <c r="BQ13" t="s">
        <v>304</v>
      </c>
      <c r="BR13">
        <v>1114999</v>
      </c>
      <c r="BS13" t="s">
        <v>467</v>
      </c>
      <c r="BY13" t="s">
        <v>203</v>
      </c>
      <c r="CA13" t="s">
        <v>468</v>
      </c>
      <c r="CF13" s="8" t="s">
        <v>485</v>
      </c>
      <c r="CG13" t="s">
        <v>464</v>
      </c>
      <c r="CH13" s="3">
        <v>46112</v>
      </c>
      <c r="CI13" t="s">
        <v>469</v>
      </c>
    </row>
    <row r="14" spans="1:87" ht="105" x14ac:dyDescent="0.25">
      <c r="A14">
        <v>2026</v>
      </c>
      <c r="B14" s="3">
        <v>46023</v>
      </c>
      <c r="C14" s="3">
        <v>46112</v>
      </c>
      <c r="D14" t="s">
        <v>193</v>
      </c>
      <c r="E14" t="s">
        <v>199</v>
      </c>
      <c r="F14" t="s">
        <v>200</v>
      </c>
      <c r="G14" t="s">
        <v>368</v>
      </c>
      <c r="H14" t="s">
        <v>203</v>
      </c>
      <c r="I14" s="4" t="s">
        <v>371</v>
      </c>
      <c r="J14" s="8" t="s">
        <v>483</v>
      </c>
      <c r="K14">
        <v>7</v>
      </c>
      <c r="L14" s="5"/>
      <c r="M14" s="5"/>
      <c r="N14" s="4" t="s">
        <v>422</v>
      </c>
      <c r="O14">
        <v>7</v>
      </c>
      <c r="P14" s="5"/>
      <c r="Q14" s="5"/>
      <c r="R14" s="5"/>
      <c r="S14" s="5"/>
      <c r="T14" s="5"/>
      <c r="U14" s="5"/>
      <c r="W14" t="s">
        <v>433</v>
      </c>
      <c r="X14" s="6" t="s">
        <v>407</v>
      </c>
      <c r="Y14" s="6" t="s">
        <v>408</v>
      </c>
      <c r="Z14" t="s">
        <v>205</v>
      </c>
      <c r="AA14" t="s">
        <v>397</v>
      </c>
      <c r="AB14">
        <v>7</v>
      </c>
      <c r="AC14" t="s">
        <v>400</v>
      </c>
      <c r="AD14" t="s">
        <v>213</v>
      </c>
      <c r="AE14" t="s">
        <v>443</v>
      </c>
      <c r="AF14">
        <v>413</v>
      </c>
      <c r="AG14" s="5"/>
      <c r="AH14" t="s">
        <v>238</v>
      </c>
      <c r="AI14" t="s">
        <v>451</v>
      </c>
      <c r="AJ14">
        <v>9</v>
      </c>
      <c r="AK14" t="s">
        <v>459</v>
      </c>
      <c r="AL14">
        <v>9</v>
      </c>
      <c r="AM14" t="s">
        <v>459</v>
      </c>
      <c r="AN14">
        <v>8</v>
      </c>
      <c r="AO14" t="s">
        <v>297</v>
      </c>
      <c r="AP14">
        <v>33210</v>
      </c>
      <c r="AQ14" s="5"/>
      <c r="AR14" s="5"/>
      <c r="AS14" s="5"/>
      <c r="AT14" s="5"/>
      <c r="AU14" s="7" t="s">
        <v>480</v>
      </c>
      <c r="AV14" s="7" t="s">
        <v>462</v>
      </c>
      <c r="AW14" s="7" t="s">
        <v>464</v>
      </c>
      <c r="AX14" s="7" t="s">
        <v>464</v>
      </c>
      <c r="AY14" t="s">
        <v>368</v>
      </c>
      <c r="AZ14" s="3">
        <v>46051</v>
      </c>
      <c r="BA14" s="3">
        <v>46051</v>
      </c>
      <c r="BB14" s="3">
        <v>46387</v>
      </c>
      <c r="BC14" s="9">
        <v>4000</v>
      </c>
      <c r="BD14" s="10">
        <v>4163.33</v>
      </c>
      <c r="BG14" t="s">
        <v>465</v>
      </c>
      <c r="BI14" t="s">
        <v>466</v>
      </c>
      <c r="BJ14" s="4" t="s">
        <v>422</v>
      </c>
      <c r="BL14" s="3">
        <v>46051</v>
      </c>
      <c r="BM14" s="3">
        <v>46387</v>
      </c>
      <c r="BN14" s="8" t="s">
        <v>476</v>
      </c>
      <c r="BP14">
        <v>7</v>
      </c>
      <c r="BQ14" t="s">
        <v>304</v>
      </c>
      <c r="BR14">
        <v>1114999</v>
      </c>
      <c r="BS14" t="s">
        <v>467</v>
      </c>
      <c r="BY14" t="s">
        <v>203</v>
      </c>
      <c r="CA14" t="s">
        <v>468</v>
      </c>
      <c r="CF14" s="8" t="s">
        <v>486</v>
      </c>
      <c r="CG14" t="s">
        <v>464</v>
      </c>
      <c r="CH14" s="3">
        <v>46112</v>
      </c>
      <c r="CI14" t="s">
        <v>469</v>
      </c>
    </row>
    <row r="15" spans="1:87" ht="90" x14ac:dyDescent="0.25">
      <c r="A15">
        <v>2026</v>
      </c>
      <c r="B15" s="3">
        <v>46023</v>
      </c>
      <c r="C15" s="3">
        <v>46112</v>
      </c>
      <c r="D15" t="s">
        <v>193</v>
      </c>
      <c r="E15" t="s">
        <v>199</v>
      </c>
      <c r="F15" t="s">
        <v>200</v>
      </c>
      <c r="G15" t="s">
        <v>369</v>
      </c>
      <c r="H15" t="s">
        <v>203</v>
      </c>
      <c r="I15" s="4" t="s">
        <v>371</v>
      </c>
      <c r="J15" s="8" t="s">
        <v>481</v>
      </c>
      <c r="K15">
        <v>8</v>
      </c>
      <c r="L15" s="5"/>
      <c r="M15" s="5"/>
      <c r="N15" s="4" t="s">
        <v>423</v>
      </c>
      <c r="O15">
        <v>8</v>
      </c>
      <c r="P15" s="5"/>
      <c r="Q15" s="5"/>
      <c r="R15" s="5"/>
      <c r="S15" s="5"/>
      <c r="T15" s="5"/>
      <c r="U15" s="5"/>
      <c r="V15" s="8" t="s">
        <v>492</v>
      </c>
      <c r="W15" t="s">
        <v>435</v>
      </c>
      <c r="X15" s="6" t="s">
        <v>412</v>
      </c>
      <c r="Y15" s="6" t="s">
        <v>436</v>
      </c>
      <c r="Z15" t="s">
        <v>204</v>
      </c>
      <c r="AA15" t="s">
        <v>401</v>
      </c>
      <c r="AB15">
        <v>8</v>
      </c>
      <c r="AC15" t="s">
        <v>409</v>
      </c>
      <c r="AD15" t="s">
        <v>232</v>
      </c>
      <c r="AE15" t="s">
        <v>444</v>
      </c>
      <c r="AF15">
        <v>9714</v>
      </c>
      <c r="AG15" s="5"/>
      <c r="AH15" t="s">
        <v>238</v>
      </c>
      <c r="AI15" t="s">
        <v>452</v>
      </c>
      <c r="AJ15">
        <v>19</v>
      </c>
      <c r="AK15" t="s">
        <v>297</v>
      </c>
      <c r="AL15">
        <v>19</v>
      </c>
      <c r="AM15" t="s">
        <v>297</v>
      </c>
      <c r="AN15">
        <v>8</v>
      </c>
      <c r="AO15" t="s">
        <v>297</v>
      </c>
      <c r="AP15">
        <v>31125</v>
      </c>
      <c r="AQ15" s="5"/>
      <c r="AR15" s="5"/>
      <c r="AS15" s="5"/>
      <c r="AT15" s="5"/>
      <c r="AU15" s="7" t="s">
        <v>480</v>
      </c>
      <c r="AV15" s="7" t="s">
        <v>462</v>
      </c>
      <c r="AW15" s="7" t="s">
        <v>464</v>
      </c>
      <c r="AX15" s="7" t="s">
        <v>464</v>
      </c>
      <c r="AY15" t="s">
        <v>369</v>
      </c>
      <c r="AZ15" s="3">
        <v>46108</v>
      </c>
      <c r="BA15" s="3">
        <v>46108</v>
      </c>
      <c r="BB15" s="3">
        <v>46387</v>
      </c>
      <c r="BC15" s="10"/>
      <c r="BD15" s="10"/>
      <c r="BE15" s="10">
        <v>108000</v>
      </c>
      <c r="BF15" s="10">
        <v>270000</v>
      </c>
      <c r="BG15" t="s">
        <v>465</v>
      </c>
      <c r="BI15" t="s">
        <v>466</v>
      </c>
      <c r="BJ15" s="4" t="s">
        <v>423</v>
      </c>
      <c r="BL15" s="3">
        <v>46108</v>
      </c>
      <c r="BM15" s="3">
        <v>46387</v>
      </c>
      <c r="BN15" s="8" t="s">
        <v>478</v>
      </c>
      <c r="BP15">
        <v>8</v>
      </c>
      <c r="BQ15" t="s">
        <v>304</v>
      </c>
      <c r="BR15">
        <v>1114999</v>
      </c>
      <c r="BS15" t="s">
        <v>467</v>
      </c>
      <c r="BY15" t="s">
        <v>203</v>
      </c>
      <c r="CA15" t="s">
        <v>468</v>
      </c>
      <c r="CG15" t="s">
        <v>464</v>
      </c>
      <c r="CH15" s="3">
        <v>46112</v>
      </c>
      <c r="CI15" t="s">
        <v>469</v>
      </c>
    </row>
    <row r="16" spans="1:87" ht="120" x14ac:dyDescent="0.25">
      <c r="A16">
        <v>2026</v>
      </c>
      <c r="B16" s="3">
        <v>46023</v>
      </c>
      <c r="C16" s="3">
        <v>46112</v>
      </c>
      <c r="D16" t="s">
        <v>193</v>
      </c>
      <c r="E16" t="s">
        <v>199</v>
      </c>
      <c r="F16" t="s">
        <v>200</v>
      </c>
      <c r="G16" t="s">
        <v>370</v>
      </c>
      <c r="H16" t="s">
        <v>203</v>
      </c>
      <c r="I16" s="4" t="s">
        <v>371</v>
      </c>
      <c r="J16" s="8" t="s">
        <v>482</v>
      </c>
      <c r="K16">
        <v>9</v>
      </c>
      <c r="L16" s="5"/>
      <c r="M16" s="5"/>
      <c r="N16" s="4" t="s">
        <v>424</v>
      </c>
      <c r="O16">
        <v>9</v>
      </c>
      <c r="P16" s="5"/>
      <c r="Q16" s="5"/>
      <c r="R16" s="5"/>
      <c r="S16" s="5"/>
      <c r="T16" s="5"/>
      <c r="U16" s="5"/>
      <c r="V16" s="8" t="s">
        <v>491</v>
      </c>
      <c r="W16" s="6" t="s">
        <v>434</v>
      </c>
      <c r="X16" s="6" t="s">
        <v>415</v>
      </c>
      <c r="Y16" s="6" t="s">
        <v>416</v>
      </c>
      <c r="Z16" t="s">
        <v>204</v>
      </c>
      <c r="AA16" t="s">
        <v>402</v>
      </c>
      <c r="AB16">
        <v>9</v>
      </c>
      <c r="AC16" t="s">
        <v>410</v>
      </c>
      <c r="AD16" t="s">
        <v>232</v>
      </c>
      <c r="AE16" t="s">
        <v>445</v>
      </c>
      <c r="AF16">
        <v>195</v>
      </c>
      <c r="AG16" s="5"/>
      <c r="AH16" t="s">
        <v>238</v>
      </c>
      <c r="AI16" t="s">
        <v>453</v>
      </c>
      <c r="AJ16">
        <v>46</v>
      </c>
      <c r="AK16" t="s">
        <v>460</v>
      </c>
      <c r="AL16">
        <v>46</v>
      </c>
      <c r="AM16" t="s">
        <v>460</v>
      </c>
      <c r="AN16">
        <v>19</v>
      </c>
      <c r="AO16" t="s">
        <v>299</v>
      </c>
      <c r="AP16">
        <v>66450</v>
      </c>
      <c r="AQ16" s="5"/>
      <c r="AR16" s="5"/>
      <c r="AS16" s="5"/>
      <c r="AT16" s="5"/>
      <c r="AU16" s="7" t="s">
        <v>461</v>
      </c>
      <c r="AV16" s="7" t="s">
        <v>464</v>
      </c>
      <c r="AW16" s="7" t="s">
        <v>464</v>
      </c>
      <c r="AX16" s="7" t="s">
        <v>464</v>
      </c>
      <c r="AY16" t="s">
        <v>370</v>
      </c>
      <c r="AZ16" s="3">
        <v>46111</v>
      </c>
      <c r="BA16" s="3">
        <v>46111</v>
      </c>
      <c r="BB16" s="3">
        <v>46387</v>
      </c>
      <c r="BC16" s="10"/>
      <c r="BD16" s="10"/>
      <c r="BE16" s="10">
        <v>120000</v>
      </c>
      <c r="BF16" s="10">
        <v>300000</v>
      </c>
      <c r="BG16" t="s">
        <v>465</v>
      </c>
      <c r="BI16" t="s">
        <v>466</v>
      </c>
      <c r="BJ16" s="4" t="s">
        <v>424</v>
      </c>
      <c r="BL16" s="3">
        <v>46111</v>
      </c>
      <c r="BM16" s="3">
        <v>46387</v>
      </c>
      <c r="BN16" s="8" t="s">
        <v>477</v>
      </c>
      <c r="BP16">
        <v>9</v>
      </c>
      <c r="BQ16" t="s">
        <v>304</v>
      </c>
      <c r="BR16">
        <v>1114999</v>
      </c>
      <c r="BS16" t="s">
        <v>467</v>
      </c>
      <c r="BY16" t="s">
        <v>203</v>
      </c>
      <c r="CA16" t="s">
        <v>468</v>
      </c>
      <c r="CG16" t="s">
        <v>464</v>
      </c>
      <c r="CH16" s="3">
        <v>46112</v>
      </c>
      <c r="CI16" t="s">
        <v>469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  <dataValidation type="list" allowBlank="1" showErrorMessage="1" sqref="H8:H16" xr:uid="{00000000-0002-0000-0000-000003000000}">
      <formula1>Hidden_47</formula1>
    </dataValidation>
    <dataValidation type="list" allowBlank="1" showErrorMessage="1" sqref="Z8:Z16" xr:uid="{00000000-0002-0000-0000-000004000000}">
      <formula1>Hidden_525</formula1>
    </dataValidation>
    <dataValidation type="list" allowBlank="1" showErrorMessage="1" sqref="AD8:AD16" xr:uid="{00000000-0002-0000-0000-000005000000}">
      <formula1>Hidden_629</formula1>
    </dataValidation>
    <dataValidation type="list" allowBlank="1" showErrorMessage="1" sqref="AH8:AH16" xr:uid="{00000000-0002-0000-0000-000006000000}">
      <formula1>Hidden_733</formula1>
    </dataValidation>
    <dataValidation type="list" allowBlank="1" showErrorMessage="1" sqref="AO8:AO16" xr:uid="{00000000-0002-0000-0000-000007000000}">
      <formula1>Hidden_840</formula1>
    </dataValidation>
    <dataValidation type="list" allowBlank="1" showErrorMessage="1" sqref="BQ8:BQ16" xr:uid="{00000000-0002-0000-0000-000008000000}">
      <formula1>Hidden_968</formula1>
    </dataValidation>
    <dataValidation type="list" allowBlank="1" showErrorMessage="1" sqref="BX8:BX16" xr:uid="{00000000-0002-0000-0000-000009000000}">
      <formula1>Hidden_1075</formula1>
    </dataValidation>
    <dataValidation type="list" allowBlank="1" showErrorMessage="1" sqref="BY8:BY16" xr:uid="{00000000-0002-0000-0000-00000A000000}">
      <formula1>Hidden_1176</formula1>
    </dataValidation>
  </dataValidations>
  <hyperlinks>
    <hyperlink ref="BN8" r:id="rId1" display="https://spaytchihuahua.gob.mx/transparencia/2026/RM/EXP DRM 001-2026 Reyna Liceth OIC - copia.pdf" xr:uid="{9DAAA829-9235-45BF-84C6-6FFA577B0408}"/>
    <hyperlink ref="BN9" r:id="rId2" display="https://spaytchihuahua.gob.mx/transparencia/2026/RM/EXP DRM 002-2026 Rodolfo Hdz Saenz Arrendamiento Guachochi - copia.pdf" xr:uid="{6B48F6F0-A83E-4329-9DC0-BE749CC13557}"/>
    <hyperlink ref="BN10" r:id="rId3" display="https://spaytchihuahua.gob.mx/transparencia/2026/RM/EXP DRM 003-2026 Raquel A. Arrendamiento San Juanito - copia.pdf" xr:uid="{11D42FCC-BEBD-4BCA-A01E-3C94B0EA30F9}"/>
    <hyperlink ref="BN11" r:id="rId4" display="https://spaytchihuahua.gob.mx/transparencia/2026/RM/EXP DRM 004-2026 Gabriel Horacio de Los Rios Robles - copia.pdf" xr:uid="{4E878213-CF59-4333-BCF2-9D3F4BB89343}"/>
    <hyperlink ref="BN12" r:id="rId5" display="https://spaytchihuahua.gob.mx/transparencia/2026/RM/EXP DRM 005-2026 Arrendamiento Gdpe y Calvo - copia.pdf" xr:uid="{88EE51DF-D444-4895-A94B-7AEB6B1511E3}"/>
    <hyperlink ref="BN13" r:id="rId6" display="https://spaytchihuahua.gob.mx/transparencia/2026/RM/EXP DRM 006-2026 Kevin Raudel D Arrendamiento Delicias - copia.pdf" xr:uid="{45352764-D131-4831-9C74-9E43DDC55A10}"/>
    <hyperlink ref="BN14" r:id="rId7" display="https://spaytchihuahua.gob.mx/transparencia/2026/RM/EXP DRM 007-2026 Guadalupe L. Arrendamiento San Juanito - copia.pdf" xr:uid="{B4EE3785-6215-4F08-A07F-066E76B72B66}"/>
    <hyperlink ref="BN16" r:id="rId8" display="https://spaytchihuahua.gob.mx/transparencia/2026/RM/EXP DRM 009-2026 PETROMAX SA DE CV.pdf" xr:uid="{DABA4743-48FC-464E-B554-765050DE5ACB}"/>
    <hyperlink ref="BN15" r:id="rId9" display="https://spaytchihuahua.gob.mx/transparencia/2026/RM/EXP DRM 008-2026 RZ DIGITAL SA DE CV.pdf" xr:uid="{AC39ECB8-9529-4BD5-AB47-3C2AEBA80647}"/>
    <hyperlink ref="J15" r:id="rId10" display="https://spaytchihuahua.gob.mx/transparencia/2026/RM/Oficio suficiencia 003-2026 servicio impresion de examenes.pdf" xr:uid="{A641B618-ACE7-46DA-A611-11D5F026F571}"/>
    <hyperlink ref="J16" r:id="rId11" display="https://spaytchihuahua.gob.mx/transparencia/2026/RM/Oficio suficiencia 004-2026 combustible parque vehicular.pdf" xr:uid="{B51351D4-12AB-4D79-A455-E9FF1EF790D4}"/>
    <hyperlink ref="J14" r:id="rId12" display="https://spaytchihuahua.gob.mx/transparencia/2026/RM/Oficio suficiencia PP001A-2026 arrendamiento oficinas.pdf" xr:uid="{BB731CEC-A858-4473-A378-A999218A2CC0}"/>
    <hyperlink ref="J13" r:id="rId13" display="https://spaytchihuahua.gob.mx/transparencia/2026/RM/Oficio suficiencia PP001A-2026 arrendamiento oficinas.pdf" xr:uid="{ADBD56F2-B4CA-4C23-8FB4-C2BB1177064D}"/>
    <hyperlink ref="J12" r:id="rId14" display="https://spaytchihuahua.gob.mx/transparencia/2026/RM/Oficio suficiencia PP001A-2026 arrendamiento oficinas.pdf" xr:uid="{035878AA-1B90-4BD7-BA22-B2B9FC7C7A80}"/>
    <hyperlink ref="J11" r:id="rId15" display="https://spaytchihuahua.gob.mx/transparencia/2026/RM/Oficio suficiencia PP001A-2026 arrendamiento oficinas.pdf" xr:uid="{A0775498-DE3A-421F-8972-AC63179625BE}"/>
    <hyperlink ref="J10" r:id="rId16" display="https://spaytchihuahua.gob.mx/transparencia/2026/RM/Oficio suficiencia PP001A-2026 arrendamiento oficinas.pdf" xr:uid="{0284B0D8-C751-4C95-A386-8FA99C9FA791}"/>
    <hyperlink ref="J9" r:id="rId17" display="https://spaytchihuahua.gob.mx/transparencia/2026/RM/Oficio suficiencia PP001A-2026 arrendamiento oficinas.pdf" xr:uid="{B6003ADA-5C23-4773-9566-5CF50B287E3D}"/>
    <hyperlink ref="CF11" r:id="rId18" xr:uid="{E64E85D4-688C-4BF8-8FE0-9BA4C965A174}"/>
    <hyperlink ref="CF13" r:id="rId19" xr:uid="{1565AB08-96E8-4943-8B2A-6788AF6BE7F8}"/>
    <hyperlink ref="CF14" r:id="rId20" display="https://spaytchihuahua.gob.mx/transparencia/2026/RM/Factura febrero .pdf" xr:uid="{9A23D8F5-F047-4176-AE23-91C1F0225ED6}"/>
    <hyperlink ref="CF12" r:id="rId21" display="https://spaytchihuahua.gob.mx/transparencia/2026/RM/GULR7504203A8_Recibo de Arrendamiento__186_016369AA-1EA2-4FBF-8BC7-9AE3214E5140.pdf" xr:uid="{73DCCAB9-907F-4C77-9348-996F3070FD5E}"/>
    <hyperlink ref="CF10" r:id="rId22" xr:uid="{EEEA1F5E-4BAF-457A-BA37-B0D2DA9F1A72}"/>
    <hyperlink ref="CF9" r:id="rId23" xr:uid="{1DD87BC5-8C46-4519-A948-CEA451EE0E7C}"/>
    <hyperlink ref="CF8" r:id="rId24" xr:uid="{77DB1C6D-9DB9-4331-9A08-1B4BA7B35230}"/>
    <hyperlink ref="V16" r:id="rId25" display="https://spaytchihuahua.gob.mx/transparencia/2026/RM/Oficio adjudicacion PetroMax.pdf" xr:uid="{259D386A-1612-4370-9585-7C7DFB979AD1}"/>
    <hyperlink ref="V15" r:id="rId26" display="https://spaytchihuahua.gob.mx/transparencia/2026/RM/Adj RZ Digital SA de CV .pdf" xr:uid="{E2973042-16E1-4C2B-B925-4E60042DF620}"/>
    <hyperlink ref="J8" r:id="rId27" display="https://spaytchihuahua.gob.mx/transparencia/2026/RM/Oficio suficiencia PP001B Contrato OIC.pdf" xr:uid="{698165D6-1DB0-4493-9699-07D7459DEF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C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372</v>
      </c>
      <c r="C4" t="s">
        <v>373</v>
      </c>
      <c r="D4" t="s">
        <v>374</v>
      </c>
      <c r="E4" t="s">
        <v>205</v>
      </c>
      <c r="F4" t="s">
        <v>375</v>
      </c>
      <c r="G4" t="s">
        <v>376</v>
      </c>
    </row>
    <row r="5" spans="1:7" x14ac:dyDescent="0.25">
      <c r="A5">
        <v>2</v>
      </c>
      <c r="B5" t="s">
        <v>377</v>
      </c>
      <c r="C5" t="s">
        <v>378</v>
      </c>
      <c r="D5" t="s">
        <v>379</v>
      </c>
      <c r="E5" t="s">
        <v>204</v>
      </c>
      <c r="F5" t="s">
        <v>380</v>
      </c>
      <c r="G5" t="s">
        <v>381</v>
      </c>
    </row>
    <row r="6" spans="1:7" x14ac:dyDescent="0.25">
      <c r="A6">
        <v>3</v>
      </c>
      <c r="B6" t="s">
        <v>383</v>
      </c>
      <c r="C6" t="s">
        <v>385</v>
      </c>
      <c r="D6" t="s">
        <v>386</v>
      </c>
      <c r="E6" t="s">
        <v>205</v>
      </c>
      <c r="F6" t="s">
        <v>382</v>
      </c>
      <c r="G6" t="s">
        <v>384</v>
      </c>
    </row>
    <row r="7" spans="1:7" x14ac:dyDescent="0.25">
      <c r="A7">
        <v>4</v>
      </c>
      <c r="B7" t="s">
        <v>389</v>
      </c>
      <c r="C7" t="s">
        <v>390</v>
      </c>
      <c r="D7" t="s">
        <v>391</v>
      </c>
      <c r="E7" t="s">
        <v>204</v>
      </c>
      <c r="F7" t="s">
        <v>387</v>
      </c>
      <c r="G7" t="s">
        <v>388</v>
      </c>
    </row>
    <row r="8" spans="1:7" x14ac:dyDescent="0.25">
      <c r="A8">
        <v>5</v>
      </c>
      <c r="B8" t="s">
        <v>394</v>
      </c>
      <c r="C8" t="s">
        <v>395</v>
      </c>
      <c r="D8" t="s">
        <v>396</v>
      </c>
      <c r="E8" t="s">
        <v>204</v>
      </c>
      <c r="F8" t="s">
        <v>393</v>
      </c>
      <c r="G8" t="s">
        <v>392</v>
      </c>
    </row>
    <row r="9" spans="1:7" x14ac:dyDescent="0.25">
      <c r="A9">
        <v>6</v>
      </c>
      <c r="B9" t="s">
        <v>403</v>
      </c>
      <c r="C9" t="s">
        <v>405</v>
      </c>
      <c r="D9" t="s">
        <v>406</v>
      </c>
      <c r="E9" t="s">
        <v>204</v>
      </c>
      <c r="F9" t="s">
        <v>398</v>
      </c>
      <c r="G9" t="s">
        <v>399</v>
      </c>
    </row>
    <row r="10" spans="1:7" x14ac:dyDescent="0.25">
      <c r="A10">
        <v>7</v>
      </c>
      <c r="B10" t="s">
        <v>404</v>
      </c>
      <c r="C10" t="s">
        <v>407</v>
      </c>
      <c r="D10" t="s">
        <v>408</v>
      </c>
      <c r="E10" t="s">
        <v>205</v>
      </c>
      <c r="F10" t="s">
        <v>397</v>
      </c>
      <c r="G10" t="s">
        <v>400</v>
      </c>
    </row>
    <row r="11" spans="1:7" x14ac:dyDescent="0.25">
      <c r="A11">
        <v>8</v>
      </c>
      <c r="B11" t="s">
        <v>411</v>
      </c>
      <c r="C11" t="s">
        <v>412</v>
      </c>
      <c r="D11" t="s">
        <v>413</v>
      </c>
      <c r="E11" t="s">
        <v>204</v>
      </c>
      <c r="F11" t="s">
        <v>401</v>
      </c>
      <c r="G11" t="s">
        <v>409</v>
      </c>
    </row>
    <row r="12" spans="1:7" x14ac:dyDescent="0.25">
      <c r="A12">
        <v>9</v>
      </c>
      <c r="B12" t="s">
        <v>414</v>
      </c>
      <c r="C12" t="s">
        <v>415</v>
      </c>
      <c r="D12" t="s">
        <v>416</v>
      </c>
      <c r="E12" t="s">
        <v>204</v>
      </c>
      <c r="F12" t="s">
        <v>402</v>
      </c>
      <c r="G12" t="s">
        <v>410</v>
      </c>
    </row>
  </sheetData>
  <dataValidations count="1">
    <dataValidation type="list" allowBlank="1" showErrorMessage="1" sqref="E4:E165" xr:uid="{00000000-0002-0000-0C00-000000000000}">
      <formula1>Hidden_1_Tabla_5772214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372</v>
      </c>
      <c r="C4" t="s">
        <v>373</v>
      </c>
      <c r="D4" t="s">
        <v>374</v>
      </c>
      <c r="E4" t="s">
        <v>205</v>
      </c>
      <c r="F4" t="s">
        <v>375</v>
      </c>
      <c r="G4" t="s">
        <v>376</v>
      </c>
    </row>
    <row r="5" spans="1:7" x14ac:dyDescent="0.25">
      <c r="A5">
        <v>2</v>
      </c>
      <c r="B5" t="s">
        <v>377</v>
      </c>
      <c r="C5" t="s">
        <v>378</v>
      </c>
      <c r="D5" t="s">
        <v>379</v>
      </c>
      <c r="E5" t="s">
        <v>204</v>
      </c>
      <c r="F5" t="s">
        <v>380</v>
      </c>
      <c r="G5" t="s">
        <v>381</v>
      </c>
    </row>
    <row r="6" spans="1:7" x14ac:dyDescent="0.25">
      <c r="A6">
        <v>3</v>
      </c>
      <c r="B6" t="s">
        <v>383</v>
      </c>
      <c r="C6" t="s">
        <v>385</v>
      </c>
      <c r="D6" t="s">
        <v>386</v>
      </c>
      <c r="E6" t="s">
        <v>205</v>
      </c>
      <c r="F6" t="s">
        <v>382</v>
      </c>
      <c r="G6" t="s">
        <v>384</v>
      </c>
    </row>
    <row r="7" spans="1:7" x14ac:dyDescent="0.25">
      <c r="A7">
        <v>4</v>
      </c>
      <c r="B7" t="s">
        <v>389</v>
      </c>
      <c r="C7" t="s">
        <v>390</v>
      </c>
      <c r="D7" t="s">
        <v>391</v>
      </c>
      <c r="E7" t="s">
        <v>204</v>
      </c>
      <c r="F7" t="s">
        <v>387</v>
      </c>
      <c r="G7" t="s">
        <v>388</v>
      </c>
    </row>
    <row r="8" spans="1:7" x14ac:dyDescent="0.25">
      <c r="A8">
        <v>5</v>
      </c>
      <c r="B8" t="s">
        <v>394</v>
      </c>
      <c r="C8" t="s">
        <v>395</v>
      </c>
      <c r="D8" t="s">
        <v>396</v>
      </c>
      <c r="E8" t="s">
        <v>204</v>
      </c>
      <c r="F8" t="s">
        <v>393</v>
      </c>
      <c r="G8" t="s">
        <v>392</v>
      </c>
    </row>
    <row r="9" spans="1:7" x14ac:dyDescent="0.25">
      <c r="A9">
        <v>6</v>
      </c>
      <c r="B9" t="s">
        <v>403</v>
      </c>
      <c r="C9" t="s">
        <v>405</v>
      </c>
      <c r="D9" t="s">
        <v>406</v>
      </c>
      <c r="E9" t="s">
        <v>204</v>
      </c>
      <c r="F9" t="s">
        <v>398</v>
      </c>
      <c r="G9" t="s">
        <v>399</v>
      </c>
    </row>
    <row r="10" spans="1:7" x14ac:dyDescent="0.25">
      <c r="A10">
        <v>7</v>
      </c>
      <c r="B10" t="s">
        <v>404</v>
      </c>
      <c r="C10" t="s">
        <v>407</v>
      </c>
      <c r="D10" t="s">
        <v>408</v>
      </c>
      <c r="E10" t="s">
        <v>205</v>
      </c>
      <c r="F10" t="s">
        <v>397</v>
      </c>
      <c r="G10" t="s">
        <v>400</v>
      </c>
    </row>
    <row r="11" spans="1:7" x14ac:dyDescent="0.25">
      <c r="A11">
        <v>8</v>
      </c>
      <c r="B11" t="s">
        <v>411</v>
      </c>
      <c r="C11" t="s">
        <v>412</v>
      </c>
      <c r="D11" t="s">
        <v>413</v>
      </c>
      <c r="E11" t="s">
        <v>204</v>
      </c>
      <c r="F11" t="s">
        <v>401</v>
      </c>
      <c r="G11" t="s">
        <v>409</v>
      </c>
    </row>
    <row r="12" spans="1:7" x14ac:dyDescent="0.25">
      <c r="A12">
        <v>9</v>
      </c>
      <c r="B12" t="s">
        <v>414</v>
      </c>
      <c r="C12" t="s">
        <v>415</v>
      </c>
      <c r="D12" t="s">
        <v>416</v>
      </c>
      <c r="E12" t="s">
        <v>204</v>
      </c>
      <c r="F12" t="s">
        <v>402</v>
      </c>
      <c r="G12" t="s">
        <v>410</v>
      </c>
    </row>
  </sheetData>
  <dataValidations count="1">
    <dataValidation type="list" allowBlank="1" showErrorMessage="1" sqref="E4:E187" xr:uid="{00000000-0002-0000-0E00-000000000000}">
      <formula1>Hidden_1_Tabla_5772484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176" xr:uid="{00000000-0002-0000-1000-000000000000}">
      <formula1>Hidden_1_Tabla_5772494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177" xr:uid="{00000000-0002-0000-1200-000000000000}">
      <formula1>Hidden_1_Tabla_5772504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426</v>
      </c>
      <c r="C4" s="6" t="s">
        <v>373</v>
      </c>
      <c r="D4" s="6" t="s">
        <v>374</v>
      </c>
    </row>
    <row r="5" spans="1:4" x14ac:dyDescent="0.25">
      <c r="A5">
        <v>2</v>
      </c>
      <c r="B5" t="s">
        <v>427</v>
      </c>
      <c r="C5" s="6" t="s">
        <v>378</v>
      </c>
      <c r="D5" s="6" t="s">
        <v>379</v>
      </c>
    </row>
    <row r="6" spans="1:4" x14ac:dyDescent="0.25">
      <c r="A6">
        <v>3</v>
      </c>
      <c r="B6" t="s">
        <v>428</v>
      </c>
      <c r="C6" s="6" t="s">
        <v>385</v>
      </c>
      <c r="D6" s="6" t="s">
        <v>386</v>
      </c>
    </row>
    <row r="7" spans="1:4" x14ac:dyDescent="0.25">
      <c r="A7">
        <v>4</v>
      </c>
      <c r="B7" t="s">
        <v>389</v>
      </c>
      <c r="C7" s="6" t="s">
        <v>429</v>
      </c>
      <c r="D7" s="6" t="s">
        <v>391</v>
      </c>
    </row>
    <row r="8" spans="1:4" x14ac:dyDescent="0.25">
      <c r="A8">
        <v>5</v>
      </c>
      <c r="B8" t="s">
        <v>431</v>
      </c>
      <c r="C8" s="6" t="s">
        <v>430</v>
      </c>
      <c r="D8" s="6" t="s">
        <v>396</v>
      </c>
    </row>
    <row r="9" spans="1:4" x14ac:dyDescent="0.25">
      <c r="A9">
        <v>6</v>
      </c>
      <c r="B9" t="s">
        <v>432</v>
      </c>
      <c r="C9" t="s">
        <v>405</v>
      </c>
      <c r="D9" t="s">
        <v>406</v>
      </c>
    </row>
    <row r="10" spans="1:4" x14ac:dyDescent="0.25">
      <c r="A10">
        <v>7</v>
      </c>
      <c r="B10" t="s">
        <v>433</v>
      </c>
      <c r="C10" s="6" t="s">
        <v>407</v>
      </c>
      <c r="D10" s="6" t="s">
        <v>408</v>
      </c>
    </row>
    <row r="11" spans="1:4" x14ac:dyDescent="0.25">
      <c r="A11">
        <v>8</v>
      </c>
      <c r="B11" t="s">
        <v>435</v>
      </c>
      <c r="C11" s="6" t="s">
        <v>412</v>
      </c>
      <c r="D11" s="6" t="s">
        <v>436</v>
      </c>
    </row>
    <row r="12" spans="1:4" x14ac:dyDescent="0.25">
      <c r="A12">
        <v>9</v>
      </c>
      <c r="B12" s="6" t="s">
        <v>434</v>
      </c>
      <c r="C12" s="6" t="s">
        <v>415</v>
      </c>
      <c r="D12" s="6" t="s">
        <v>416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33101</v>
      </c>
    </row>
    <row r="5" spans="1:2" x14ac:dyDescent="0.25">
      <c r="A5">
        <v>2</v>
      </c>
      <c r="B5">
        <v>32201</v>
      </c>
    </row>
    <row r="6" spans="1:2" x14ac:dyDescent="0.25">
      <c r="A6">
        <v>3</v>
      </c>
      <c r="B6">
        <v>32201</v>
      </c>
    </row>
    <row r="7" spans="1:2" x14ac:dyDescent="0.25">
      <c r="A7">
        <v>4</v>
      </c>
      <c r="B7">
        <v>32201</v>
      </c>
    </row>
    <row r="8" spans="1:2" x14ac:dyDescent="0.25">
      <c r="A8">
        <v>5</v>
      </c>
      <c r="B8">
        <v>32201</v>
      </c>
    </row>
    <row r="9" spans="1:2" x14ac:dyDescent="0.25">
      <c r="A9">
        <v>6</v>
      </c>
      <c r="B9">
        <v>32201</v>
      </c>
    </row>
    <row r="10" spans="1:2" x14ac:dyDescent="0.25">
      <c r="A10">
        <v>7</v>
      </c>
      <c r="B10">
        <v>32201</v>
      </c>
    </row>
    <row r="11" spans="1:2" x14ac:dyDescent="0.25">
      <c r="A11">
        <v>8</v>
      </c>
      <c r="B11">
        <v>21501</v>
      </c>
    </row>
    <row r="12" spans="1:2" x14ac:dyDescent="0.25">
      <c r="A12">
        <v>9</v>
      </c>
      <c r="B12">
        <v>26101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Hidden_1_Tabla_5772214</vt:lpstr>
      <vt:lpstr>Hidden_1_Tabla_5772484</vt:lpstr>
      <vt:lpstr>Hidden_1_Tabla_5772494</vt:lpstr>
      <vt:lpstr>Hidden_1_Tabla_5772504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Materiales</cp:lastModifiedBy>
  <dcterms:created xsi:type="dcterms:W3CDTF">2026-04-13T15:15:02Z</dcterms:created>
  <dcterms:modified xsi:type="dcterms:W3CDTF">2026-04-23T15:11:09Z</dcterms:modified>
</cp:coreProperties>
</file>